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elmy_salin_usda_gov/Documents/Documents/Guide 2023/Jessica Guide 2023/Data sets/"/>
    </mc:Choice>
  </mc:AlternateContent>
  <xr:revisionPtr revIDLastSave="0" documentId="8_{FC0D52DE-C726-4FD5-A7F7-1B0D84A5823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<sst xmlns="http://schemas.openxmlformats.org/spreadsheetml/2006/main" count="7" uniqueCount="7">
  <si>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</si>
  <si>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Index variation (%)                           (Base: prior month)</t>
  </si>
  <si>
    <t>Index value                          (Base: Jan/05 = 100)</t>
  </si>
  <si>
    <t>Freight price                 (US$/mt/100 miles)*</t>
  </si>
  <si>
    <t xml:space="preserve">*Weighted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</si>
  <si>
    <t>Source: University of São Paulo, Escola Superior de Agricultura “Luiz de Queiroz” (ESALQ/USP), Brazil, and USDA, Agricultural Marketing Service.</t>
  </si>
  <si>
    <t xml:space="preserve"> Monthly Brazilian soybean export truck transportation cost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</si>
</sst>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/>
    <xf numFmtId="0" fontId="9" fillId="6" borderId="0" xfId="0" applyFont="1" applyFill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39" fontId="2" fillId="3" borderId="7" xfId="2" applyNumberFormat="1" applyFont="1" applyFill="1" applyBorder="1" applyAlignment="1">
      <alignment horizontal="right" vertical="center"/>
    </xf>
    <xf numFmtId="2" fontId="2" fillId="3" borderId="8" xfId="1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70"/>
  <sheetViews>
    <sheetView tabSelected="1" zoomScaleNormal="100" workbookViewId="0">
      <selection activeCell="M18" sqref="M18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4" spans="2:6" x14ac:dyDescent="0.25">
      <c r="B4" s="52" t="s">
        <v>6</v>
      </c>
      <c r="C4" s="53"/>
      <c r="D4" s="53"/>
      <c r="E4" s="54"/>
    </row>
    <row r="5" spans="2:6" x14ac:dyDescent="0.25">
      <c r="B5" s="55"/>
      <c r="C5" s="56"/>
      <c r="D5" s="56"/>
      <c r="E5" s="57"/>
    </row>
    <row r="6" spans="2:6" s="3" customFormat="1" ht="26.4" x14ac:dyDescent="0.2">
      <c r="B6" s="1" t="s">
        <v>0</v>
      </c>
      <c r="C6" s="2" t="s">
        <v>3</v>
      </c>
      <c r="D6" s="2" t="s">
        <v>1</v>
      </c>
      <c r="E6" s="2" t="s">
        <v>2</v>
      </c>
    </row>
    <row r="7" spans="2:6" ht="15" customHeight="1" x14ac:dyDescent="0.25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5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5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5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5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5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5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5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5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5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5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5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5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5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5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5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5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5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5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5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5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5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5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5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5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5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5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5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5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5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5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5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5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5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5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5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5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5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5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5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5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5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5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5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5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5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5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5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5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5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5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5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5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5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5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5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5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5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5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5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5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5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5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5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5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5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5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5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5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5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5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5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5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5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5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5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5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5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5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5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5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5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5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5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5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5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5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5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5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5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5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5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5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5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5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5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5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5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5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5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5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5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5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5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5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5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5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5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5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5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5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5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5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5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5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5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5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5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5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5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5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5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5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5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5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5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5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5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5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5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5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5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5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5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5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5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5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5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5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5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5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5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5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5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5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5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5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5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5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5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5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5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5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5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5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5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5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5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5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5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5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5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5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5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5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5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5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5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5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5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5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5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5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5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5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5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5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5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5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5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5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5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5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5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5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5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5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5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5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5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5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5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5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5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5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5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5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5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5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5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5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5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8" x14ac:dyDescent="0.25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8" x14ac:dyDescent="0.25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8" x14ac:dyDescent="0.25">
      <c r="B211" s="11">
        <v>43831</v>
      </c>
      <c r="C211" s="15">
        <v>6.0273931341381317</v>
      </c>
      <c r="D211" s="13">
        <v>1.6553645410572531</v>
      </c>
      <c r="E211" s="14">
        <v>103.8988559509929</v>
      </c>
      <c r="F211" s="24"/>
      <c r="H211" s="25"/>
    </row>
    <row r="212" spans="2:8" x14ac:dyDescent="0.25">
      <c r="B212" s="11">
        <v>43862</v>
      </c>
      <c r="C212" s="15">
        <v>6.7598360319016821</v>
      </c>
      <c r="D212" s="13">
        <v>12.151901849824895</v>
      </c>
      <c r="E212" s="14">
        <v>116.5245429492485</v>
      </c>
      <c r="F212" s="24"/>
      <c r="H212" s="25"/>
    </row>
    <row r="213" spans="2:8" x14ac:dyDescent="0.25">
      <c r="B213" s="11">
        <v>43891</v>
      </c>
      <c r="C213" s="15">
        <v>6.2042309450340287</v>
      </c>
      <c r="D213" s="13">
        <v>-8.2192095229172324</v>
      </c>
      <c r="E213" s="14">
        <v>106.94714661862808</v>
      </c>
      <c r="F213" s="24"/>
      <c r="H213" s="25"/>
    </row>
    <row r="214" spans="2:8" x14ac:dyDescent="0.25">
      <c r="B214" s="11">
        <v>43922</v>
      </c>
      <c r="C214" s="15">
        <v>5.8644928398161458</v>
      </c>
      <c r="D214" s="13">
        <v>-5.4759100399029323</v>
      </c>
      <c r="E214" s="14">
        <v>101.09081707954891</v>
      </c>
      <c r="F214" s="24"/>
      <c r="H214" s="25"/>
    </row>
    <row r="215" spans="2:8" x14ac:dyDescent="0.25">
      <c r="B215" s="11">
        <v>43952</v>
      </c>
      <c r="C215" s="15">
        <v>5.2550186596420341</v>
      </c>
      <c r="D215" s="13">
        <v>-10.392615300613429</v>
      </c>
      <c r="E215" s="14">
        <v>90.584837356224583</v>
      </c>
      <c r="F215" s="24"/>
      <c r="H215" s="25"/>
    </row>
    <row r="216" spans="2:8" x14ac:dyDescent="0.25">
      <c r="B216" s="11">
        <v>43983</v>
      </c>
      <c r="C216" s="15">
        <v>5.4500352386395345</v>
      </c>
      <c r="D216" s="13">
        <v>3.7110539776995721</v>
      </c>
      <c r="E216" s="14">
        <v>93.94648956612545</v>
      </c>
      <c r="F216" s="24"/>
      <c r="H216" s="25"/>
    </row>
    <row r="217" spans="2:8" x14ac:dyDescent="0.25">
      <c r="B217" s="11">
        <v>44013</v>
      </c>
      <c r="C217" s="15">
        <v>5.438089855166619</v>
      </c>
      <c r="D217" s="13">
        <v>-0.21917993095210489</v>
      </c>
      <c r="E217" s="14">
        <v>93.740577715162487</v>
      </c>
      <c r="F217" s="24"/>
      <c r="H217" s="25"/>
    </row>
    <row r="218" spans="2:8" x14ac:dyDescent="0.25">
      <c r="B218" s="11">
        <v>44044</v>
      </c>
      <c r="C218" s="15">
        <v>5.4149392974976509</v>
      </c>
      <c r="D218" s="13">
        <v>-0.42571120164506371</v>
      </c>
      <c r="E218" s="14">
        <v>93.341513575342248</v>
      </c>
      <c r="F218" s="24"/>
      <c r="H218" s="25"/>
    </row>
    <row r="219" spans="2:8" x14ac:dyDescent="0.25">
      <c r="B219" s="11">
        <v>44075</v>
      </c>
      <c r="C219" s="15">
        <v>5.57700297149424</v>
      </c>
      <c r="D219" s="13">
        <v>2.9928991830339045</v>
      </c>
      <c r="E219" s="14">
        <v>96.135130972570153</v>
      </c>
      <c r="F219" s="24"/>
      <c r="H219" s="25"/>
    </row>
    <row r="220" spans="2:8" x14ac:dyDescent="0.25">
      <c r="B220" s="11">
        <v>44105</v>
      </c>
      <c r="C220" s="15">
        <v>4.9721351695437503</v>
      </c>
      <c r="D220" s="13">
        <v>-10.845750038903565</v>
      </c>
      <c r="E220" s="14">
        <v>85.708554967712629</v>
      </c>
      <c r="F220" s="24"/>
      <c r="H220" s="25"/>
    </row>
    <row r="221" spans="2:8" x14ac:dyDescent="0.25">
      <c r="B221" s="11">
        <v>44136</v>
      </c>
      <c r="C221" s="15">
        <v>4.5798883831711876</v>
      </c>
      <c r="D221" s="13">
        <v>-7.8889003013278058</v>
      </c>
      <c r="E221" s="14">
        <v>78.947092516601046</v>
      </c>
      <c r="F221" s="24"/>
      <c r="H221" s="25"/>
    </row>
    <row r="222" spans="2:8" x14ac:dyDescent="0.25">
      <c r="B222" s="11">
        <v>44166</v>
      </c>
      <c r="C222" s="15">
        <v>4.3154143419550151</v>
      </c>
      <c r="D222" s="13">
        <v>-5.7746831164703307</v>
      </c>
      <c r="E222" s="14">
        <v>74.388148094100671</v>
      </c>
      <c r="F222" s="24"/>
      <c r="H222" s="25"/>
    </row>
    <row r="223" spans="2:8" x14ac:dyDescent="0.25">
      <c r="B223" s="11">
        <v>44197</v>
      </c>
      <c r="C223" s="15">
        <v>4.2577305228778366</v>
      </c>
      <c r="D223" s="13">
        <v>-1.3366924820258608</v>
      </c>
      <c r="E223" s="14">
        <v>73.393807311008558</v>
      </c>
      <c r="F223" s="24"/>
      <c r="H223" s="25"/>
    </row>
    <row r="224" spans="2:8" x14ac:dyDescent="0.25">
      <c r="B224" s="11">
        <v>44228</v>
      </c>
      <c r="C224" s="15">
        <v>5.5984534330223577</v>
      </c>
      <c r="D224" s="13">
        <v>31.489144344398646</v>
      </c>
      <c r="E224" s="14">
        <v>96.504889235021849</v>
      </c>
      <c r="F224" s="24"/>
      <c r="H224" s="25"/>
    </row>
    <row r="225" spans="2:11" x14ac:dyDescent="0.25">
      <c r="B225" s="11">
        <v>44256</v>
      </c>
      <c r="C225" s="15">
        <v>6.9320990855159934</v>
      </c>
      <c r="D225" s="13">
        <v>23.821679834419189</v>
      </c>
      <c r="E225" s="14">
        <v>119.49397497314962</v>
      </c>
      <c r="F225" s="24"/>
      <c r="H225" s="25"/>
    </row>
    <row r="226" spans="2:11" x14ac:dyDescent="0.25">
      <c r="B226" s="11">
        <v>44287</v>
      </c>
      <c r="C226" s="15">
        <v>6.2048308165830042</v>
      </c>
      <c r="D226" s="13">
        <v>-10.491313813626119</v>
      </c>
      <c r="E226" s="14">
        <v>106.95748707034063</v>
      </c>
      <c r="F226" s="41"/>
      <c r="G226" s="41"/>
      <c r="H226" s="41"/>
      <c r="I226" s="41"/>
      <c r="J226" s="41"/>
      <c r="K226" s="41"/>
    </row>
    <row r="227" spans="2:11" ht="13.8" x14ac:dyDescent="0.25">
      <c r="B227" s="11">
        <v>44317</v>
      </c>
      <c r="C227" s="15">
        <v>5.7557262164365142</v>
      </c>
      <c r="D227" s="13">
        <v>-7.2379830074691967</v>
      </c>
      <c r="E227" s="14">
        <v>99.215922330973314</v>
      </c>
      <c r="F227" s="42"/>
      <c r="G227" s="42"/>
      <c r="H227" s="42"/>
      <c r="I227" s="42"/>
      <c r="J227" s="42"/>
      <c r="K227" s="42"/>
    </row>
    <row r="228" spans="2:11" x14ac:dyDescent="0.25">
      <c r="B228" s="11">
        <v>44348</v>
      </c>
      <c r="C228" s="15">
        <v>5.8720657361957542</v>
      </c>
      <c r="D228" s="13">
        <v>2.0212830733159541</v>
      </c>
      <c r="E228" s="14">
        <v>101.22135697508358</v>
      </c>
    </row>
    <row r="229" spans="2:11" x14ac:dyDescent="0.25">
      <c r="B229" s="11">
        <v>44378</v>
      </c>
      <c r="C229" s="15">
        <v>5.0878252499553822</v>
      </c>
      <c r="D229" s="13">
        <v>-13.355444599440844</v>
      </c>
      <c r="E229" s="14">
        <v>87.702794721474049</v>
      </c>
    </row>
    <row r="230" spans="2:11" x14ac:dyDescent="0.25">
      <c r="B230" s="11">
        <v>44409</v>
      </c>
      <c r="C230" s="15">
        <v>5.0939498894771091</v>
      </c>
      <c r="D230" s="13">
        <v>0.12037833889402229</v>
      </c>
      <c r="E230" s="14">
        <v>87.808369888923394</v>
      </c>
    </row>
    <row r="231" spans="2:11" x14ac:dyDescent="0.25">
      <c r="B231" s="11">
        <v>44440</v>
      </c>
      <c r="C231" s="15">
        <v>5.3098565650943197</v>
      </c>
      <c r="D231" s="13">
        <v>4.2384923350585462</v>
      </c>
      <c r="E231" s="14">
        <v>91.530120916205263</v>
      </c>
    </row>
    <row r="232" spans="2:11" x14ac:dyDescent="0.25">
      <c r="B232" s="11">
        <v>44470</v>
      </c>
      <c r="C232" s="44">
        <v>4.4879425725849229</v>
      </c>
      <c r="D232" s="13">
        <v>-15.479024384810232</v>
      </c>
      <c r="E232" s="45">
        <v>77.362151180139563</v>
      </c>
    </row>
    <row r="233" spans="2:11" x14ac:dyDescent="0.25">
      <c r="B233" s="11">
        <v>44501</v>
      </c>
      <c r="C233" s="44">
        <v>4.2810376499002825</v>
      </c>
      <c r="D233" s="13">
        <v>-4.6102399783041186</v>
      </c>
      <c r="E233" s="45">
        <v>73.795570358356699</v>
      </c>
    </row>
    <row r="234" spans="2:11" x14ac:dyDescent="0.25">
      <c r="B234" s="11">
        <v>44531</v>
      </c>
      <c r="C234" s="44">
        <v>4.539954950772044</v>
      </c>
      <c r="D234" s="13">
        <v>6.0480033591340288</v>
      </c>
      <c r="E234" s="45">
        <v>78.258728932522232</v>
      </c>
    </row>
    <row r="235" spans="2:11" x14ac:dyDescent="0.25">
      <c r="B235" s="11">
        <v>44562</v>
      </c>
      <c r="C235" s="15">
        <v>5.9415764251077681</v>
      </c>
      <c r="D235" s="13">
        <v>30.873026043956024</v>
      </c>
      <c r="E235" s="14">
        <v>102.41956669752877</v>
      </c>
    </row>
    <row r="236" spans="2:11" x14ac:dyDescent="0.25">
      <c r="B236" s="11">
        <v>44593</v>
      </c>
      <c r="C236" s="15">
        <v>7.7745031997431786</v>
      </c>
      <c r="D236" s="13">
        <v>30.849166003989676</v>
      </c>
      <c r="E236" s="14">
        <v>134.01514884861635</v>
      </c>
    </row>
    <row r="237" spans="2:11" x14ac:dyDescent="0.25">
      <c r="B237" s="11">
        <v>44621</v>
      </c>
      <c r="C237" s="15">
        <v>8.585383577411891</v>
      </c>
      <c r="D237" s="13">
        <v>10.429996063227536</v>
      </c>
      <c r="E237" s="14">
        <v>147.99292359765556</v>
      </c>
    </row>
    <row r="238" spans="2:11" x14ac:dyDescent="0.25">
      <c r="B238" s="37">
        <v>44652</v>
      </c>
      <c r="C238" s="44">
        <v>8.8336886828935377</v>
      </c>
      <c r="D238" s="13">
        <v>2.8921841784091797</v>
      </c>
      <c r="E238" s="45">
        <v>152.27315151911213</v>
      </c>
    </row>
    <row r="239" spans="2:11" x14ac:dyDescent="0.25">
      <c r="B239" s="37">
        <v>44682</v>
      </c>
      <c r="C239" s="44">
        <v>9.046499389274933</v>
      </c>
      <c r="D239" s="13">
        <v>2.409080894977699</v>
      </c>
      <c r="E239" s="45">
        <v>155.94153492053951</v>
      </c>
    </row>
    <row r="240" spans="2:11" x14ac:dyDescent="0.25">
      <c r="B240" s="11">
        <v>44713</v>
      </c>
      <c r="C240" s="44">
        <v>8.828538082671459</v>
      </c>
      <c r="D240" s="13">
        <v>-2.4093441808206806</v>
      </c>
      <c r="E240" s="45">
        <v>152.18436662344905</v>
      </c>
    </row>
    <row r="241" spans="2:5" x14ac:dyDescent="0.25">
      <c r="B241" s="11">
        <v>44743</v>
      </c>
      <c r="C241" s="44">
        <v>8.9793358714542499</v>
      </c>
      <c r="D241" s="13">
        <v>1.708072020199753</v>
      </c>
      <c r="E241" s="45">
        <v>154.78378520886238</v>
      </c>
    </row>
    <row r="242" spans="2:5" x14ac:dyDescent="0.25">
      <c r="B242" s="11">
        <v>44774</v>
      </c>
      <c r="C242" s="44">
        <v>8.789579438478107</v>
      </c>
      <c r="D242" s="13">
        <v>-2.1132568788231656</v>
      </c>
      <c r="E242" s="45">
        <v>151.51280622063322</v>
      </c>
    </row>
    <row r="243" spans="2:5" x14ac:dyDescent="0.25">
      <c r="B243" s="11">
        <v>44805</v>
      </c>
      <c r="C243" s="44">
        <v>7.9289381841469728</v>
      </c>
      <c r="D243" s="13">
        <v>-9.7916090338009614</v>
      </c>
      <c r="E243" s="45">
        <v>136.67726459936836</v>
      </c>
    </row>
    <row r="244" spans="2:5" x14ac:dyDescent="0.25">
      <c r="B244" s="11">
        <v>44835</v>
      </c>
      <c r="C244" s="44">
        <v>7.7142868294099607</v>
      </c>
      <c r="D244" s="13">
        <v>-2.7071891563763679</v>
      </c>
      <c r="E244" s="45">
        <v>132.97715251290242</v>
      </c>
    </row>
    <row r="245" spans="2:5" x14ac:dyDescent="0.25">
      <c r="B245" s="11">
        <v>44866</v>
      </c>
      <c r="C245" s="44">
        <v>7.4164252758344551</v>
      </c>
      <c r="D245" s="13">
        <v>-3.8611677289459565</v>
      </c>
      <c r="E245" s="45">
        <v>127.84268161320298</v>
      </c>
    </row>
    <row r="246" spans="2:5" x14ac:dyDescent="0.25">
      <c r="B246" s="11">
        <v>44896</v>
      </c>
      <c r="C246" s="44">
        <v>7.9414925271485108</v>
      </c>
      <c r="D246" s="13">
        <v>7.0797888711280521</v>
      </c>
      <c r="E246" s="45">
        <v>136.8936735586062</v>
      </c>
    </row>
    <row r="247" spans="2:5" x14ac:dyDescent="0.25">
      <c r="B247" s="11">
        <v>44927</v>
      </c>
      <c r="C247" s="44">
        <v>7.969670016325531</v>
      </c>
      <c r="D247" s="13">
        <v>0.35481352001142774</v>
      </c>
      <c r="E247" s="45">
        <v>137.37939082043243</v>
      </c>
    </row>
    <row r="248" spans="2:5" x14ac:dyDescent="0.25">
      <c r="B248" s="11">
        <v>44958</v>
      </c>
      <c r="C248" s="44">
        <v>9.4144873066219716</v>
      </c>
      <c r="D248" s="13">
        <v>18.128947463781987</v>
      </c>
      <c r="E248" s="45">
        <v>162.28482840833237</v>
      </c>
    </row>
    <row r="249" spans="2:5" x14ac:dyDescent="0.25">
      <c r="B249" s="11">
        <v>44986</v>
      </c>
      <c r="C249" s="44">
        <v>9.3901438467343059</v>
      </c>
      <c r="D249" s="13">
        <v>-0.25857446183546295</v>
      </c>
      <c r="E249" s="45">
        <v>161.86520128663491</v>
      </c>
    </row>
    <row r="250" spans="2:5" x14ac:dyDescent="0.25">
      <c r="B250" s="11">
        <v>45017</v>
      </c>
      <c r="C250" s="44">
        <v>9.5669690519520323</v>
      </c>
      <c r="D250" s="13">
        <v>1.8830936789027193</v>
      </c>
      <c r="E250" s="45">
        <v>164.9132746604067</v>
      </c>
    </row>
    <row r="251" spans="2:5" x14ac:dyDescent="0.25">
      <c r="B251" s="11">
        <v>45047</v>
      </c>
      <c r="C251" s="44">
        <v>9.2716000618696022</v>
      </c>
      <c r="D251" s="13">
        <v>-3.0873831458894854</v>
      </c>
      <c r="E251" s="45">
        <v>159.82177001320687</v>
      </c>
    </row>
    <row r="252" spans="2:5" x14ac:dyDescent="0.25">
      <c r="B252" s="11">
        <v>45078</v>
      </c>
      <c r="C252" s="44">
        <v>9.3772580835538442</v>
      </c>
      <c r="D252" s="13">
        <v>1.1395877839766981</v>
      </c>
      <c r="E252" s="45">
        <v>161.6430793804127</v>
      </c>
    </row>
    <row r="253" spans="2:5" x14ac:dyDescent="0.25">
      <c r="B253" s="11">
        <v>45108</v>
      </c>
      <c r="C253" s="44">
        <v>10.092099999802377</v>
      </c>
      <c r="D253" s="13">
        <v>7.6231443123256586</v>
      </c>
      <c r="E253" s="45">
        <v>173.96536459246869</v>
      </c>
    </row>
    <row r="254" spans="2:5" x14ac:dyDescent="0.25">
      <c r="B254" s="11">
        <v>45139</v>
      </c>
      <c r="C254" s="44">
        <v>10.090654724160332</v>
      </c>
      <c r="D254" s="13">
        <v>-1.4320861288264727E-2</v>
      </c>
      <c r="E254" s="45">
        <v>173.94045125391577</v>
      </c>
    </row>
    <row r="255" spans="2:5" x14ac:dyDescent="0.25">
      <c r="B255" s="11">
        <v>45170</v>
      </c>
      <c r="C255" s="44">
        <v>10.50090101440437</v>
      </c>
      <c r="D255" s="13">
        <v>4.0656062610265868</v>
      </c>
      <c r="E255" s="45">
        <v>181.01218513055287</v>
      </c>
    </row>
    <row r="256" spans="2:5" x14ac:dyDescent="0.25">
      <c r="B256" s="11">
        <v>45200</v>
      </c>
      <c r="C256" s="44">
        <v>9.3779705399319493</v>
      </c>
      <c r="D256" s="13">
        <v>-10.69365831495856</v>
      </c>
      <c r="E256" s="45">
        <v>161.65536054425132</v>
      </c>
    </row>
    <row r="257" spans="2:7" x14ac:dyDescent="0.25">
      <c r="B257" s="11">
        <v>45231</v>
      </c>
      <c r="C257" s="44">
        <v>9.3577129877005412</v>
      </c>
      <c r="D257" s="13">
        <v>-0.21601211205719062</v>
      </c>
      <c r="E257" s="45">
        <v>161.30616538568603</v>
      </c>
    </row>
    <row r="258" spans="2:7" x14ac:dyDescent="0.25">
      <c r="B258" s="11">
        <v>45261</v>
      </c>
      <c r="C258" s="44">
        <v>9.5489952118307109</v>
      </c>
      <c r="D258" s="13">
        <v>2.0441129620195078</v>
      </c>
      <c r="E258" s="45">
        <v>164.60344562087147</v>
      </c>
    </row>
    <row r="259" spans="2:7" ht="51" customHeight="1" x14ac:dyDescent="0.25">
      <c r="B259" s="46" t="s">
        <v>4</v>
      </c>
      <c r="C259" s="47"/>
      <c r="D259" s="47"/>
      <c r="E259" s="48"/>
      <c r="F259" s="33"/>
      <c r="G259" s="33"/>
    </row>
    <row r="260" spans="2:7" ht="25.8" customHeight="1" x14ac:dyDescent="0.25">
      <c r="B260" s="49" t="s">
        <v>5</v>
      </c>
      <c r="C260" s="50"/>
      <c r="D260" s="50"/>
      <c r="E260" s="51"/>
      <c r="F260" s="33"/>
      <c r="G260" s="33"/>
    </row>
    <row r="261" spans="2:7" x14ac:dyDescent="0.25">
      <c r="F261" s="33"/>
      <c r="G261" s="33"/>
    </row>
    <row r="262" spans="2:7" x14ac:dyDescent="0.25">
      <c r="B262" s="31"/>
      <c r="C262" s="32"/>
      <c r="D262" s="32"/>
      <c r="E262" s="32"/>
    </row>
    <row r="263" spans="2:7" x14ac:dyDescent="0.25">
      <c r="B263" s="31"/>
      <c r="C263" s="32"/>
      <c r="D263" s="32"/>
      <c r="E263" s="32"/>
    </row>
    <row r="264" spans="2:7" x14ac:dyDescent="0.25">
      <c r="B264" s="31"/>
      <c r="C264" s="32"/>
      <c r="D264" s="32"/>
      <c r="E264" s="32"/>
    </row>
    <row r="266" spans="2:7" ht="14.4" x14ac:dyDescent="0.25">
      <c r="C266" s="34"/>
    </row>
    <row r="267" spans="2:7" ht="14.4" x14ac:dyDescent="0.25">
      <c r="C267" s="34"/>
    </row>
    <row r="268" spans="2:7" x14ac:dyDescent="0.25">
      <c r="C268" s="35"/>
    </row>
    <row r="269" spans="2:7" ht="13.8" x14ac:dyDescent="0.25">
      <c r="C269" s="36"/>
    </row>
    <row r="270" spans="2:7" x14ac:dyDescent="0.25">
      <c r="C270" s="35"/>
    </row>
  </sheetData>
  <mergeCells count="3">
    <mergeCell ref="B259:E259"/>
    <mergeCell ref="B260:E260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MRP-AMS</cp:lastModifiedBy>
  <dcterms:created xsi:type="dcterms:W3CDTF">2008-08-25T16:01:01Z</dcterms:created>
  <dcterms:modified xsi:type="dcterms:W3CDTF">2024-09-25T12:28:36Z</dcterms:modified>
</cp:coreProperties>
</file>