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iel_phillips-sylvain_usda_gov/Documents/Desktop/Monthly/Published/"/>
    </mc:Choice>
  </mc:AlternateContent>
  <xr:revisionPtr revIDLastSave="1" documentId="8_{BEE51647-8952-40EB-995B-186B3C58D78F}" xr6:coauthVersionLast="47" xr6:coauthVersionMax="47" xr10:uidLastSave="{8E9D5F51-CA77-4DC2-ADF8-29B58368120C}"/>
  <bookViews>
    <workbookView xWindow="2220" yWindow="1584" windowWidth="19296" windowHeight="9864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<sst xmlns="http://schemas.openxmlformats.org/spreadsheetml/2006/main" count="117" uniqueCount="48">
  <si>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</si>
  <si>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</si>
  <si>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</si>
  <si>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</si>
  <si>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</si>
  <si>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</si>
  <si>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</si>
  <si>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</si>
  <si>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</si>
  <si>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</si>
  <si>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</si>
  <si>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</si>
  <si>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</si>
  <si>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</si>
  <si>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</si>
  <si>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</si>
  <si>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</si>
  <si>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</si>
  <si>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</si>
  <si>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</si>
  <si>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</si>
  <si>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</si>
  <si>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</si>
  <si>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</si>
  <si>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</si>
  <si>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</si>
  <si>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</si>
  <si>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</si>
  <si>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</si>
  <si>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</si>
  <si>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</si>
  <si>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</si>
  <si>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</si>
  <si>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</si>
  <si>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</si>
  <si>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</si>
  <si>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</si>
  <si>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</si>
  <si>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</si>
  <si>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</si>
  <si>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</si>
  <si>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</si>
  <si>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</si>
  <si>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</si>
  <si>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</si>
  <si>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</si>
  <si>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09/01/2024</t>
  </si>
  <si>
    <t>09/28/2024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</si>
</sst>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10.443745856822677</c:v>
              </c:pt>
              <c:pt idx="1">
                <c:v>75.059133821498051</c:v>
              </c:pt>
              <c:pt idx="2">
                <c:v>14.259496516193359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8.8400425672452396</c:v>
              </c:pt>
              <c:pt idx="1">
                <c:v>73.339816275855313</c:v>
              </c:pt>
              <c:pt idx="2">
                <c:v>17.594405765482058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8.1</c:v>
              </c:pt>
              <c:pt idx="1">
                <c:v>73.900000000000006</c:v>
              </c:pt>
              <c:pt idx="2">
                <c:v>17.7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2.1063488335853009</c:v>
              </c:pt>
              <c:pt idx="1">
                <c:v>19.53436597261144</c:v>
              </c:pt>
              <c:pt idx="2">
                <c:v>54.077324880559161</c:v>
              </c:pt>
              <c:pt idx="3">
                <c:v>20.011968421723644</c:v>
              </c:pt>
              <c:pt idx="4">
                <c:v>4.2699918915204371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2.5413582598028905</c:v>
              </c:pt>
              <c:pt idx="1">
                <c:v>21.029443644196888</c:v>
              </c:pt>
              <c:pt idx="2">
                <c:v>55.520013433113689</c:v>
              </c:pt>
              <c:pt idx="3">
                <c:v>17.037230068490082</c:v>
              </c:pt>
              <c:pt idx="4">
                <c:v>3.8719545943964429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3.2</c:v>
              </c:pt>
              <c:pt idx="1">
                <c:v>26.6</c:v>
              </c:pt>
              <c:pt idx="2">
                <c:v>51.7</c:v>
              </c:pt>
              <c:pt idx="3">
                <c:v>15.1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9.4336371295090764</c:v>
              </c:pt>
              <c:pt idx="1">
                <c:v>90.56636287049092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8.8400425672452396</c:v>
              </c:pt>
              <c:pt idx="1">
                <c:v>73.339816275855313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8.1</c:v>
              </c:pt>
              <c:pt idx="1">
                <c:v>73.900000000000006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6.5692731867963552</c:v>
              </c:pt>
              <c:pt idx="1">
                <c:v>29.895841311174081</c:v>
              </c:pt>
              <c:pt idx="2">
                <c:v>40.070460289499884</c:v>
              </c:pt>
              <c:pt idx="3">
                <c:v>17.04641188634449</c:v>
              </c:pt>
              <c:pt idx="4">
                <c:v>6.4180133261851875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2.5413582598028905</c:v>
              </c:pt>
              <c:pt idx="1">
                <c:v>21.029443644196888</c:v>
              </c:pt>
              <c:pt idx="2">
                <c:v>55.520013433113689</c:v>
              </c:pt>
              <c:pt idx="3">
                <c:v>17.037230068490082</c:v>
              </c:pt>
              <c:pt idx="4">
                <c:v>3.8719545943964429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3.2</c:v>
              </c:pt>
              <c:pt idx="1">
                <c:v>26.6</c:v>
              </c:pt>
              <c:pt idx="2">
                <c:v>51.7</c:v>
              </c:pt>
              <c:pt idx="3">
                <c:v>15.1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4.3877815169557337</c:v>
              </c:pt>
              <c:pt idx="1">
                <c:v>95.612218483044259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8.8400425672452396</c:v>
              </c:pt>
              <c:pt idx="1">
                <c:v>73.339816275855313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8.1</c:v>
              </c:pt>
              <c:pt idx="1">
                <c:v>73.900000000000006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zoomScaleNormal="100" workbookViewId="0">
      <selection activeCell="B3" sqref="B3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83.508072221214547</v>
      </c>
      <c r="C7" s="11">
        <v>2991.7674569687301</v>
      </c>
      <c r="D7" s="11">
        <v>19813.197830920337</v>
      </c>
      <c r="E7" s="11">
        <v>10891.449549808189</v>
      </c>
      <c r="F7" s="11">
        <v>3569.0623910197351</v>
      </c>
      <c r="G7" s="11">
        <v>136827.97633446005</v>
      </c>
      <c r="H7" s="11">
        <v>174176.96163539827</v>
      </c>
      <c r="I7" s="12">
        <v>0.10443745856822677</v>
      </c>
      <c r="J7" s="12">
        <v>9.8596701985046761E-2</v>
      </c>
    </row>
    <row r="8" spans="1:11" x14ac:dyDescent="0.25">
      <c r="A8" s="1" t="s">
        <v>15</v>
      </c>
      <c r="B8" s="11">
        <v>2971.7981353506134</v>
      </c>
      <c r="C8" s="11">
        <v>42506.516457035395</v>
      </c>
      <c r="D8" s="11">
        <v>131863.78451948371</v>
      </c>
      <c r="E8" s="11">
        <v>48923.022571511116</v>
      </c>
      <c r="F8" s="11">
        <v>9305.7038740423013</v>
      </c>
      <c r="G8" s="11">
        <v>1016237.8694495127</v>
      </c>
      <c r="H8" s="11">
        <v>1251808.6950069359</v>
      </c>
      <c r="I8" s="12">
        <v>0.75059133821498047</v>
      </c>
      <c r="J8" s="12">
        <v>0.70861385848635372</v>
      </c>
    </row>
    <row r="9" spans="1:11" x14ac:dyDescent="0.25">
      <c r="A9" s="1" t="s">
        <v>16</v>
      </c>
      <c r="B9" s="11">
        <v>2921.8748313053225</v>
      </c>
      <c r="C9" s="11">
        <v>14554.004673858197</v>
      </c>
      <c r="D9" s="11">
        <v>16032.642170036006</v>
      </c>
      <c r="E9" s="11">
        <v>2859.2437771394111</v>
      </c>
      <c r="F9" s="11">
        <v>509.2177012619714</v>
      </c>
      <c r="G9" s="11">
        <v>200937.66799654879</v>
      </c>
      <c r="H9" s="11">
        <v>237814.6511501497</v>
      </c>
      <c r="I9" s="12">
        <v>0.1425949651619336</v>
      </c>
      <c r="J9" s="12">
        <v>0.13462021651412162</v>
      </c>
    </row>
    <row r="10" spans="1:11" x14ac:dyDescent="0.25">
      <c r="A10" s="1" t="s">
        <v>17</v>
      </c>
      <c r="B10" s="11">
        <v>69.892625663407827</v>
      </c>
      <c r="C10" s="11">
        <v>237.81646654302406</v>
      </c>
      <c r="D10" s="11">
        <v>537.35629081477191</v>
      </c>
      <c r="E10" s="11">
        <v>166.108448005242</v>
      </c>
      <c r="F10" s="11">
        <v>52.646393356852656</v>
      </c>
      <c r="G10" s="11">
        <v>122.53901902026048</v>
      </c>
      <c r="H10" s="11">
        <v>1186.359243403559</v>
      </c>
      <c r="I10" s="12">
        <v>7.1134748916650968E-4</v>
      </c>
      <c r="J10" s="12">
        <v>6.7156475615827969E-4</v>
      </c>
    </row>
    <row r="11" spans="1:11" x14ac:dyDescent="0.25">
      <c r="A11" s="1" t="s">
        <v>18</v>
      </c>
      <c r="B11" s="11">
        <v>0</v>
      </c>
      <c r="C11" s="11">
        <v>12.09825</v>
      </c>
      <c r="D11" s="11">
        <v>158.55074999999999</v>
      </c>
      <c r="E11" s="11">
        <v>80.230500000000006</v>
      </c>
      <c r="F11" s="11">
        <v>3.1837499999999999</v>
      </c>
      <c r="G11" s="11">
        <v>0</v>
      </c>
      <c r="H11" s="11">
        <v>254.06325000000001</v>
      </c>
      <c r="I11" s="12">
        <v>2.1715963900339509E-4</v>
      </c>
      <c r="J11" s="12"/>
      <c r="K11" s="13"/>
    </row>
    <row r="12" spans="1:11" x14ac:dyDescent="0.25">
      <c r="A12" s="1" t="s">
        <v>19</v>
      </c>
      <c r="B12" s="11">
        <v>17.829000000000001</v>
      </c>
      <c r="C12" s="11">
        <v>294.17849999999999</v>
      </c>
      <c r="D12" s="11">
        <v>1097.7570000000001</v>
      </c>
      <c r="E12" s="11">
        <v>268.70850000000002</v>
      </c>
      <c r="F12" s="11">
        <v>14.0085</v>
      </c>
      <c r="G12" s="11">
        <v>1.2735000000000001</v>
      </c>
      <c r="H12" s="11">
        <v>1693.7549999999999</v>
      </c>
      <c r="I12" s="12">
        <v>1.4477309266893005E-3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664.43379202096799</v>
      </c>
      <c r="C15" s="11">
        <v>1811.7620886254808</v>
      </c>
      <c r="D15" s="11">
        <v>3262.2609952504904</v>
      </c>
      <c r="E15" s="11">
        <v>745.21877493062118</v>
      </c>
      <c r="F15" s="11">
        <v>187.89316249773276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6729.3364565615257</v>
      </c>
      <c r="C16" s="14">
        <v>62408.143893030829</v>
      </c>
      <c r="D16" s="14">
        <v>172765.54955650531</v>
      </c>
      <c r="E16" s="14">
        <v>63933.982121394576</v>
      </c>
      <c r="F16" s="14">
        <v>13641.715772178593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2.1063488335853007E-2</v>
      </c>
      <c r="C18" s="15">
        <v>0.19534365972611439</v>
      </c>
      <c r="D18" s="15">
        <v>0.54077324880559163</v>
      </c>
      <c r="E18" s="15">
        <v>0.20011968421723644</v>
      </c>
      <c r="F18" s="15">
        <v>4.2699918915204367E-2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8.3640000000000008</v>
      </c>
      <c r="C23" s="5">
        <v>61.377000000000002</v>
      </c>
      <c r="D23" s="5">
        <v>97.415999999999997</v>
      </c>
      <c r="E23" s="5">
        <v>93.356999999999999</v>
      </c>
      <c r="F23" s="5">
        <v>42.496499999999997</v>
      </c>
      <c r="G23" s="5">
        <v>303.01049999999998</v>
      </c>
      <c r="H23" s="16">
        <v>9.433637129509076E-2</v>
      </c>
      <c r="J23" s="6"/>
    </row>
    <row r="24" spans="1:10" x14ac:dyDescent="0.25">
      <c r="A24" s="1" t="s">
        <v>15</v>
      </c>
      <c r="B24" s="5">
        <v>202.64250000000001</v>
      </c>
      <c r="C24" s="5">
        <v>898.88400000000001</v>
      </c>
      <c r="D24" s="5">
        <v>1189.6559999999999</v>
      </c>
      <c r="E24" s="5">
        <v>454.17750000000001</v>
      </c>
      <c r="F24" s="5">
        <v>163.6515</v>
      </c>
      <c r="G24" s="5">
        <v>2909.0114999999996</v>
      </c>
      <c r="H24" s="16">
        <v>0.90566362870490924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211.00650000000002</v>
      </c>
      <c r="C29" s="5">
        <v>960.26099999999997</v>
      </c>
      <c r="D29" s="5">
        <v>1287.0719999999999</v>
      </c>
      <c r="E29" s="5">
        <v>547.53449999999998</v>
      </c>
      <c r="F29" s="5">
        <v>206.148</v>
      </c>
    </row>
    <row r="31" spans="1:10" ht="27.6" x14ac:dyDescent="0.25">
      <c r="A31" s="7" t="s">
        <v>23</v>
      </c>
      <c r="B31" s="6">
        <v>6.5692731867963552E-2</v>
      </c>
      <c r="C31" s="6">
        <v>0.29895841311174082</v>
      </c>
      <c r="D31" s="6">
        <v>0.40070460289499882</v>
      </c>
      <c r="E31" s="6">
        <v>0.1704641188634449</v>
      </c>
      <c r="F31" s="6">
        <v>6.4180133261851874E-2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64.155749999999998</v>
      </c>
      <c r="C36" s="16">
        <v>4.3877815169557341E-2</v>
      </c>
      <c r="D36" s="5"/>
      <c r="E36" s="5"/>
      <c r="F36" s="5"/>
    </row>
    <row r="37" spans="1:6" x14ac:dyDescent="0.25">
      <c r="A37" s="1" t="s">
        <v>15</v>
      </c>
      <c r="B37" s="5">
        <v>1397.98975</v>
      </c>
      <c r="C37" s="16">
        <v>0.95612218483044265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0.94627893007967834</v>
      </c>
      <c r="B46" t="s">
        <v>24</v>
      </c>
    </row>
    <row r="47" spans="1:6" x14ac:dyDescent="0.25">
      <c r="A47" s="6">
        <v>7.3631711461898779E-3</v>
      </c>
      <c r="B47" t="s">
        <v>25</v>
      </c>
    </row>
    <row r="48" spans="1:6" x14ac:dyDescent="0.25">
      <c r="A48" s="6">
        <v>0.82399202981487729</v>
      </c>
      <c r="B48" t="s">
        <v>26</v>
      </c>
    </row>
    <row r="49" spans="1:10" x14ac:dyDescent="0.25">
      <c r="A49" s="6">
        <v>0.94250234174168035</v>
      </c>
      <c r="B49" t="s">
        <v>27</v>
      </c>
    </row>
    <row r="50" spans="1:10" x14ac:dyDescent="0.25">
      <c r="A50" s="6">
        <v>0.17974607967008549</v>
      </c>
      <c r="B50" t="s">
        <v>28</v>
      </c>
    </row>
    <row r="51" spans="1:10" x14ac:dyDescent="0.25">
      <c r="A51" s="6">
        <v>0.39473067650193105</v>
      </c>
      <c r="B51" t="s">
        <v>33</v>
      </c>
    </row>
    <row r="52" spans="1:10" x14ac:dyDescent="0.25">
      <c r="A52" s="6">
        <v>0.53081415321195469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09/01/2024</v>
      </c>
      <c r="C57" t="s">
        <v>1</v>
      </c>
      <c r="D57" s="3" t="str">
        <f>D3</f>
        <v>09/28/2024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92</v>
      </c>
      <c r="C61" s="5">
        <v>3296</v>
      </c>
      <c r="D61" s="5">
        <v>21828</v>
      </c>
      <c r="E61" s="5">
        <v>11999</v>
      </c>
      <c r="F61" s="5">
        <v>3932</v>
      </c>
      <c r="G61" s="5">
        <v>150742</v>
      </c>
      <c r="H61" s="5">
        <v>191889</v>
      </c>
      <c r="I61" s="16">
        <v>0.10443745856822677</v>
      </c>
      <c r="J61" s="16">
        <v>9.8596701985046761E-2</v>
      </c>
    </row>
    <row r="62" spans="1:10" x14ac:dyDescent="0.25">
      <c r="A62" s="1" t="s">
        <v>15</v>
      </c>
      <c r="B62" s="5">
        <v>3274</v>
      </c>
      <c r="C62" s="5">
        <v>46829</v>
      </c>
      <c r="D62" s="5">
        <v>145273</v>
      </c>
      <c r="E62" s="5">
        <v>53898</v>
      </c>
      <c r="F62" s="5">
        <v>10252</v>
      </c>
      <c r="G62" s="5">
        <v>1119579</v>
      </c>
      <c r="H62" s="5">
        <v>1379105</v>
      </c>
      <c r="I62" s="16">
        <v>0.75059133821498047</v>
      </c>
      <c r="J62" s="16">
        <v>0.70861385848635372</v>
      </c>
    </row>
    <row r="63" spans="1:10" x14ac:dyDescent="0.25">
      <c r="A63" s="1" t="s">
        <v>16</v>
      </c>
      <c r="B63" s="5">
        <v>3219</v>
      </c>
      <c r="C63" s="5">
        <v>16034</v>
      </c>
      <c r="D63" s="5">
        <v>17663</v>
      </c>
      <c r="E63" s="5">
        <v>3150</v>
      </c>
      <c r="F63" s="5">
        <v>561</v>
      </c>
      <c r="G63" s="5">
        <v>221371</v>
      </c>
      <c r="H63" s="5">
        <v>261998</v>
      </c>
      <c r="I63" s="16">
        <v>0.1425949651619336</v>
      </c>
      <c r="J63" s="16">
        <v>0.13462021651412162</v>
      </c>
    </row>
    <row r="64" spans="1:10" x14ac:dyDescent="0.25">
      <c r="A64" s="1" t="s">
        <v>17</v>
      </c>
      <c r="B64" s="5">
        <v>77</v>
      </c>
      <c r="C64" s="5">
        <v>262</v>
      </c>
      <c r="D64" s="5">
        <v>592</v>
      </c>
      <c r="E64" s="5">
        <v>183</v>
      </c>
      <c r="F64" s="5">
        <v>58</v>
      </c>
      <c r="G64" s="5">
        <v>135</v>
      </c>
      <c r="H64" s="5">
        <v>1307</v>
      </c>
      <c r="I64" s="16">
        <v>7.1134748916650968E-4</v>
      </c>
      <c r="J64" s="16">
        <v>6.7156475615827969E-4</v>
      </c>
    </row>
    <row r="65" spans="1:10" x14ac:dyDescent="0.25">
      <c r="A65" s="1" t="s">
        <v>18</v>
      </c>
      <c r="B65" s="5">
        <v>0</v>
      </c>
      <c r="C65" s="5">
        <v>19</v>
      </c>
      <c r="D65" s="5">
        <v>249</v>
      </c>
      <c r="E65" s="5">
        <v>126</v>
      </c>
      <c r="F65" s="5">
        <v>5</v>
      </c>
      <c r="G65" s="5">
        <v>0</v>
      </c>
      <c r="H65" s="5">
        <v>399</v>
      </c>
      <c r="I65" s="16">
        <v>2.1715963900339509E-4</v>
      </c>
      <c r="J65" s="16"/>
    </row>
    <row r="66" spans="1:10" x14ac:dyDescent="0.25">
      <c r="A66" s="1" t="s">
        <v>19</v>
      </c>
      <c r="B66" s="5">
        <v>28</v>
      </c>
      <c r="C66" s="5">
        <v>462</v>
      </c>
      <c r="D66" s="5">
        <v>1724</v>
      </c>
      <c r="E66" s="5">
        <v>422</v>
      </c>
      <c r="F66" s="5">
        <v>22</v>
      </c>
      <c r="G66" s="5">
        <v>2</v>
      </c>
      <c r="H66" s="5">
        <v>2660</v>
      </c>
      <c r="I66" s="16">
        <v>1.4477309266893005E-3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732</v>
      </c>
      <c r="C69" s="5">
        <v>1996</v>
      </c>
      <c r="D69" s="5">
        <v>3594</v>
      </c>
      <c r="E69" s="5">
        <v>821</v>
      </c>
      <c r="F69" s="5">
        <v>207</v>
      </c>
    </row>
    <row r="70" spans="1:10" x14ac:dyDescent="0.25">
      <c r="A70" s="1" t="s">
        <v>13</v>
      </c>
      <c r="B70" s="5">
        <v>7422</v>
      </c>
      <c r="C70" s="5">
        <v>68898</v>
      </c>
      <c r="D70" s="5">
        <v>190923</v>
      </c>
      <c r="E70" s="5">
        <v>70599</v>
      </c>
      <c r="F70" s="5">
        <v>15037</v>
      </c>
    </row>
    <row r="72" spans="1:10" ht="27.6" x14ac:dyDescent="0.25">
      <c r="A72" s="7" t="s">
        <v>23</v>
      </c>
      <c r="B72" s="6">
        <v>2.1032705261576915E-2</v>
      </c>
      <c r="C72" s="6">
        <v>0.19524539573054786</v>
      </c>
      <c r="D72" s="6">
        <v>0.54104381388521283</v>
      </c>
      <c r="E72" s="6">
        <v>0.20006574491539592</v>
      </c>
      <c r="F72" s="6">
        <v>4.2612340207266515E-2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136</v>
      </c>
      <c r="C77" s="5">
        <v>998</v>
      </c>
      <c r="D77" s="5">
        <v>1584</v>
      </c>
      <c r="E77" s="5">
        <v>1518</v>
      </c>
      <c r="F77" s="5">
        <v>691</v>
      </c>
      <c r="G77" s="5">
        <v>4927</v>
      </c>
      <c r="H77" s="16">
        <v>9.433637129509076E-2</v>
      </c>
      <c r="J77" s="6"/>
    </row>
    <row r="78" spans="1:10" x14ac:dyDescent="0.25">
      <c r="A78" s="1" t="s">
        <v>15</v>
      </c>
      <c r="B78" s="5">
        <v>3295</v>
      </c>
      <c r="C78" s="5">
        <v>14616</v>
      </c>
      <c r="D78" s="5">
        <v>19344</v>
      </c>
      <c r="E78" s="5">
        <v>7385</v>
      </c>
      <c r="F78" s="5">
        <v>2661</v>
      </c>
      <c r="G78" s="5">
        <v>47301</v>
      </c>
      <c r="H78" s="16">
        <v>0.90566362870490924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3431</v>
      </c>
      <c r="C83" s="5">
        <v>15614</v>
      </c>
      <c r="D83" s="5">
        <v>20928</v>
      </c>
      <c r="E83" s="5">
        <v>8903</v>
      </c>
      <c r="F83" s="5">
        <v>3352</v>
      </c>
    </row>
    <row r="85" spans="1:10" ht="27.6" x14ac:dyDescent="0.25">
      <c r="A85" s="7" t="s">
        <v>23</v>
      </c>
      <c r="B85" s="6">
        <v>6.5692731867963539E-2</v>
      </c>
      <c r="C85" s="6">
        <v>0.29895841311174082</v>
      </c>
      <c r="D85" s="6">
        <v>0.40070460289499887</v>
      </c>
      <c r="E85" s="6">
        <v>0.1704641188634449</v>
      </c>
      <c r="F85" s="6">
        <v>6.4180133261851874E-2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339</v>
      </c>
      <c r="C90" s="16">
        <v>4.3877815169557341E-2</v>
      </c>
      <c r="D90" s="5"/>
      <c r="E90" s="5"/>
      <c r="F90" s="5"/>
    </row>
    <row r="91" spans="1:10" x14ac:dyDescent="0.25">
      <c r="A91" s="1" t="s">
        <v>15</v>
      </c>
      <c r="B91" s="5">
        <v>7387</v>
      </c>
      <c r="C91" s="16">
        <v>0.95612218483044265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2024-11-04T18:05:13Z</dcterms:modified>
</cp:coreProperties>
</file>